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1"/>
  </bookViews>
  <sheets>
    <sheet name="ábra" sheetId="1" r:id="rId1"/>
    <sheet name="adatok" sheetId="2" r:id="rId2"/>
  </sheets>
  <externalReferences>
    <externalReference r:id="rId5"/>
  </externalReferences>
  <definedNames>
    <definedName name="\P">#REF!</definedName>
  </definedNames>
  <calcPr fullCalcOnLoad="1"/>
</workbook>
</file>

<file path=xl/sharedStrings.xml><?xml version="1.0" encoding="utf-8"?>
<sst xmlns="http://schemas.openxmlformats.org/spreadsheetml/2006/main" count="5" uniqueCount="5">
  <si>
    <t>Korcsoport</t>
  </si>
  <si>
    <t>0–14 éves</t>
  </si>
  <si>
    <t>65+ éves</t>
  </si>
  <si>
    <t xml:space="preserve">  A gyermek és időskorúak létszámának változása, 1869–2011</t>
  </si>
  <si>
    <r>
      <t xml:space="preserve">Kapitány Balázs (szerk.) (2015): </t>
    </r>
    <r>
      <rPr>
        <i/>
        <sz val="10"/>
        <color indexed="8"/>
        <rFont val="Tahoma"/>
        <family val="2"/>
      </rPr>
      <t>Demográfiai Fogalomtár</t>
    </r>
    <r>
      <rPr>
        <sz val="10"/>
        <color indexed="8"/>
        <rFont val="Tahoma"/>
        <family val="2"/>
      </rPr>
      <t>. KSH Népességtudományi Kutatóintézet, Budapest.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</si>
</sst>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;[Red]\-#,##0.00"/>
    <numFmt numFmtId="165" formatCode="0.00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12"/>
      <color indexed="8"/>
      <name val="Arial CE"/>
      <family val="0"/>
    </font>
    <font>
      <sz val="10"/>
      <name val="Courier"/>
      <family val="1"/>
    </font>
    <font>
      <sz val="12"/>
      <color indexed="8"/>
      <name val="Times New Roman CE"/>
      <family val="0"/>
    </font>
    <font>
      <sz val="10"/>
      <name val="MS Sans Serif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Tahoma"/>
      <family val="2"/>
    </font>
    <font>
      <sz val="10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7" fillId="25" borderId="0" applyNumberFormat="0" applyBorder="0" applyAlignment="0" applyProtection="0"/>
    <xf numFmtId="0" fontId="29" fillId="26" borderId="0" applyNumberFormat="0" applyBorder="0" applyAlignment="0" applyProtection="0"/>
    <xf numFmtId="0" fontId="17" fillId="17" borderId="0" applyNumberFormat="0" applyBorder="0" applyAlignment="0" applyProtection="0"/>
    <xf numFmtId="0" fontId="29" fillId="27" borderId="0" applyNumberFormat="0" applyBorder="0" applyAlignment="0" applyProtection="0"/>
    <xf numFmtId="0" fontId="17" fillId="19" borderId="0" applyNumberFormat="0" applyBorder="0" applyAlignment="0" applyProtection="0"/>
    <xf numFmtId="0" fontId="29" fillId="28" borderId="0" applyNumberFormat="0" applyBorder="0" applyAlignment="0" applyProtection="0"/>
    <xf numFmtId="0" fontId="17" fillId="29" borderId="0" applyNumberFormat="0" applyBorder="0" applyAlignment="0" applyProtection="0"/>
    <xf numFmtId="0" fontId="29" fillId="30" borderId="0" applyNumberFormat="0" applyBorder="0" applyAlignment="0" applyProtection="0"/>
    <xf numFmtId="0" fontId="17" fillId="31" borderId="0" applyNumberFormat="0" applyBorder="0" applyAlignment="0" applyProtection="0"/>
    <xf numFmtId="0" fontId="29" fillId="32" borderId="0" applyNumberFormat="0" applyBorder="0" applyAlignment="0" applyProtection="0"/>
    <xf numFmtId="0" fontId="17" fillId="33" borderId="0" applyNumberFormat="0" applyBorder="0" applyAlignment="0" applyProtection="0"/>
    <xf numFmtId="0" fontId="30" fillId="34" borderId="1" applyNumberFormat="0" applyAlignment="0" applyProtection="0"/>
    <xf numFmtId="0" fontId="9" fillId="13" borderId="2" applyNumberFormat="0" applyAlignment="0" applyProtection="0"/>
    <xf numFmtId="164" fontId="1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" fillId="0" borderId="4" applyNumberFormat="0" applyFill="0" applyAlignment="0" applyProtection="0"/>
    <xf numFmtId="0" fontId="33" fillId="0" borderId="5" applyNumberFormat="0" applyFill="0" applyAlignment="0" applyProtection="0"/>
    <xf numFmtId="0" fontId="4" fillId="0" borderId="6" applyNumberFormat="0" applyFill="0" applyAlignment="0" applyProtection="0"/>
    <xf numFmtId="0" fontId="34" fillId="0" borderId="7" applyNumberFormat="0" applyFill="0" applyAlignment="0" applyProtection="0"/>
    <xf numFmtId="0" fontId="5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5" borderId="9" applyNumberFormat="0" applyAlignment="0" applyProtection="0"/>
    <xf numFmtId="0" fontId="13" fillId="36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2" fillId="0" borderId="12" applyNumberFormat="0" applyFill="0" applyAlignment="0" applyProtection="0"/>
    <xf numFmtId="0" fontId="0" fillId="37" borderId="13" applyNumberFormat="0" applyFont="0" applyAlignment="0" applyProtection="0"/>
    <xf numFmtId="0" fontId="1" fillId="38" borderId="14" applyNumberFormat="0" applyFont="0" applyAlignment="0" applyProtection="0"/>
    <xf numFmtId="0" fontId="29" fillId="39" borderId="0" applyNumberFormat="0" applyBorder="0" applyAlignment="0" applyProtection="0"/>
    <xf numFmtId="0" fontId="17" fillId="40" borderId="0" applyNumberFormat="0" applyBorder="0" applyAlignment="0" applyProtection="0"/>
    <xf numFmtId="0" fontId="29" fillId="41" borderId="0" applyNumberFormat="0" applyBorder="0" applyAlignment="0" applyProtection="0"/>
    <xf numFmtId="0" fontId="17" fillId="42" borderId="0" applyNumberFormat="0" applyBorder="0" applyAlignment="0" applyProtection="0"/>
    <xf numFmtId="0" fontId="29" fillId="43" borderId="0" applyNumberFormat="0" applyBorder="0" applyAlignment="0" applyProtection="0"/>
    <xf numFmtId="0" fontId="17" fillId="44" borderId="0" applyNumberFormat="0" applyBorder="0" applyAlignment="0" applyProtection="0"/>
    <xf numFmtId="0" fontId="29" fillId="45" borderId="0" applyNumberFormat="0" applyBorder="0" applyAlignment="0" applyProtection="0"/>
    <xf numFmtId="0" fontId="17" fillId="29" borderId="0" applyNumberFormat="0" applyBorder="0" applyAlignment="0" applyProtection="0"/>
    <xf numFmtId="0" fontId="29" fillId="46" borderId="0" applyNumberFormat="0" applyBorder="0" applyAlignment="0" applyProtection="0"/>
    <xf numFmtId="0" fontId="17" fillId="31" borderId="0" applyNumberFormat="0" applyBorder="0" applyAlignment="0" applyProtection="0"/>
    <xf numFmtId="0" fontId="29" fillId="47" borderId="0" applyNumberFormat="0" applyBorder="0" applyAlignment="0" applyProtection="0"/>
    <xf numFmtId="0" fontId="17" fillId="48" borderId="0" applyNumberFormat="0" applyBorder="0" applyAlignment="0" applyProtection="0"/>
    <xf numFmtId="0" fontId="38" fillId="49" borderId="0" applyNumberFormat="0" applyBorder="0" applyAlignment="0" applyProtection="0"/>
    <xf numFmtId="0" fontId="6" fillId="7" borderId="0" applyNumberFormat="0" applyBorder="0" applyAlignment="0" applyProtection="0"/>
    <xf numFmtId="0" fontId="39" fillId="50" borderId="15" applyNumberFormat="0" applyAlignment="0" applyProtection="0"/>
    <xf numFmtId="0" fontId="10" fillId="51" borderId="16" applyNumberFormat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41" fillId="0" borderId="17" applyNumberFormat="0" applyFill="0" applyAlignment="0" applyProtection="0"/>
    <xf numFmtId="0" fontId="16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52" borderId="0" applyNumberFormat="0" applyBorder="0" applyAlignment="0" applyProtection="0"/>
    <xf numFmtId="0" fontId="7" fillId="5" borderId="0" applyNumberFormat="0" applyBorder="0" applyAlignment="0" applyProtection="0"/>
    <xf numFmtId="0" fontId="43" fillId="53" borderId="0" applyNumberFormat="0" applyBorder="0" applyAlignment="0" applyProtection="0"/>
    <xf numFmtId="0" fontId="8" fillId="54" borderId="0" applyNumberFormat="0" applyBorder="0" applyAlignment="0" applyProtection="0"/>
    <xf numFmtId="0" fontId="0" fillId="0" borderId="0">
      <alignment/>
      <protection/>
    </xf>
    <xf numFmtId="0" fontId="44" fillId="50" borderId="1" applyNumberFormat="0" applyAlignment="0" applyProtection="0"/>
    <xf numFmtId="0" fontId="11" fillId="51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</cellXfs>
  <cellStyles count="108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40% - 1. jelölőszín" xfId="27"/>
    <cellStyle name="40% - 1. jelölőszín 2" xfId="28"/>
    <cellStyle name="40% - 2. jelölőszín" xfId="29"/>
    <cellStyle name="40% - 2. jelölőszín 2" xfId="30"/>
    <cellStyle name="40% - 3. jelölőszín" xfId="31"/>
    <cellStyle name="40% - 3. jelölőszín 2" xfId="32"/>
    <cellStyle name="40% - 4. jelölőszín" xfId="33"/>
    <cellStyle name="40% - 4. jelölőszín 2" xfId="34"/>
    <cellStyle name="40% - 5. jelölőszín" xfId="35"/>
    <cellStyle name="40% - 5. jelölőszín 2" xfId="36"/>
    <cellStyle name="40% - 6. jelölőszín" xfId="37"/>
    <cellStyle name="40% - 6. jelölőszín 2" xfId="38"/>
    <cellStyle name="60% - 1. jelölőszín" xfId="39"/>
    <cellStyle name="60% - 1. jelölőszín 2" xfId="40"/>
    <cellStyle name="60% - 2. jelölőszín" xfId="41"/>
    <cellStyle name="60% - 2. jelölőszín 2" xfId="42"/>
    <cellStyle name="60% - 3. jelölőszín" xfId="43"/>
    <cellStyle name="60% - 3. jelölőszín 2" xfId="44"/>
    <cellStyle name="60% - 4. jelölőszín" xfId="45"/>
    <cellStyle name="60% - 4. jelölőszín 2" xfId="46"/>
    <cellStyle name="60% - 5. jelölőszín" xfId="47"/>
    <cellStyle name="60% - 5. jelölőszín 2" xfId="48"/>
    <cellStyle name="60% - 6. jelölőszín" xfId="49"/>
    <cellStyle name="60% - 6. jelölőszín 2" xfId="50"/>
    <cellStyle name="Bevitel" xfId="51"/>
    <cellStyle name="Bevitel 2" xfId="52"/>
    <cellStyle name="čárky_EvNezam" xfId="53"/>
    <cellStyle name="Cím" xfId="54"/>
    <cellStyle name="Cím 2" xfId="55"/>
    <cellStyle name="Címsor 1" xfId="56"/>
    <cellStyle name="Címsor 1 2" xfId="57"/>
    <cellStyle name="Címsor 2" xfId="58"/>
    <cellStyle name="Címsor 2 2" xfId="59"/>
    <cellStyle name="Címsor 3" xfId="60"/>
    <cellStyle name="Címsor 3 2" xfId="61"/>
    <cellStyle name="Címsor 4" xfId="62"/>
    <cellStyle name="Címsor 4 2" xfId="63"/>
    <cellStyle name="Ellenőrzőcella" xfId="64"/>
    <cellStyle name="Ellenőrzőcella 2" xfId="65"/>
    <cellStyle name="Comma" xfId="66"/>
    <cellStyle name="Comma [0]" xfId="67"/>
    <cellStyle name="Ezres 2" xfId="68"/>
    <cellStyle name="Figyelmeztetés" xfId="69"/>
    <cellStyle name="Figyelmeztetés 2" xfId="70"/>
    <cellStyle name="Hivatkozott cella" xfId="71"/>
    <cellStyle name="Hivatkozott cella 2" xfId="72"/>
    <cellStyle name="Jegyzet" xfId="73"/>
    <cellStyle name="Jegyzet 2" xfId="74"/>
    <cellStyle name="Jelölőszín (1)" xfId="75"/>
    <cellStyle name="Jelölőszín (1) 2" xfId="76"/>
    <cellStyle name="Jelölőszín (2)" xfId="77"/>
    <cellStyle name="Jelölőszín (2) 2" xfId="78"/>
    <cellStyle name="Jelölőszín (3)" xfId="79"/>
    <cellStyle name="Jelölőszín (3) 2" xfId="80"/>
    <cellStyle name="Jelölőszín (4)" xfId="81"/>
    <cellStyle name="Jelölőszín (4) 2" xfId="82"/>
    <cellStyle name="Jelölőszín (5)" xfId="83"/>
    <cellStyle name="Jelölőszín (5) 2" xfId="84"/>
    <cellStyle name="Jelölőszín (6)" xfId="85"/>
    <cellStyle name="Jelölőszín (6) 2" xfId="86"/>
    <cellStyle name="Jó" xfId="87"/>
    <cellStyle name="Jó 2" xfId="88"/>
    <cellStyle name="Kimenet" xfId="89"/>
    <cellStyle name="Kimenet 2" xfId="90"/>
    <cellStyle name="Magyarázó szöveg" xfId="91"/>
    <cellStyle name="Magyarázó szöveg 2" xfId="92"/>
    <cellStyle name="Normál 10" xfId="93"/>
    <cellStyle name="Normal 2" xfId="94"/>
    <cellStyle name="Normál 2" xfId="95"/>
    <cellStyle name="Normál 2 2" xfId="96"/>
    <cellStyle name="Normál 2 3" xfId="97"/>
    <cellStyle name="Normal 3" xfId="98"/>
    <cellStyle name="Normál 3" xfId="99"/>
    <cellStyle name="Normál 3 2" xfId="100"/>
    <cellStyle name="Normal 4" xfId="101"/>
    <cellStyle name="Normál 4" xfId="102"/>
    <cellStyle name="Normál 5" xfId="103"/>
    <cellStyle name="Normál 6" xfId="104"/>
    <cellStyle name="Normál 7" xfId="105"/>
    <cellStyle name="Normál 8" xfId="106"/>
    <cellStyle name="Normál 9" xfId="107"/>
    <cellStyle name="Normal_Tabele 16_20_AC_2011" xfId="108"/>
    <cellStyle name="Összesen" xfId="109"/>
    <cellStyle name="Összesen 2" xfId="110"/>
    <cellStyle name="Currency" xfId="111"/>
    <cellStyle name="Currency [0]" xfId="112"/>
    <cellStyle name="Rossz" xfId="113"/>
    <cellStyle name="Rossz 2" xfId="114"/>
    <cellStyle name="Semleges" xfId="115"/>
    <cellStyle name="Semleges 2" xfId="116"/>
    <cellStyle name="Standard 3" xfId="117"/>
    <cellStyle name="Számítás" xfId="118"/>
    <cellStyle name="Számítás 2" xfId="119"/>
    <cellStyle name="Percent" xfId="120"/>
    <cellStyle name="Százalék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49"/>
          <c:w val="0.95275"/>
          <c:h val="0.83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adatok!$B$1</c:f>
              <c:strCache>
                <c:ptCount val="1"/>
                <c:pt idx="0">
                  <c:v>0–14 éves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adatok!$A$2:$A$16</c:f>
              <c:numCach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1941</c:v>
                </c:pt>
                <c:pt idx="8">
                  <c:v>1949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2001</c:v>
                </c:pt>
                <c:pt idx="14">
                  <c:v>2011</c:v>
                </c:pt>
              </c:numCache>
            </c:numRef>
          </c:cat>
          <c:val>
            <c:numRef>
              <c:f>adatok!$B$2:$B$16</c:f>
              <c:numCache>
                <c:ptCount val="15"/>
                <c:pt idx="0">
                  <c:v>1840.5</c:v>
                </c:pt>
                <c:pt idx="1">
                  <c:v>1875.652</c:v>
                </c:pt>
                <c:pt idx="2">
                  <c:v>2176.849</c:v>
                </c:pt>
                <c:pt idx="3">
                  <c:v>2391.601</c:v>
                </c:pt>
                <c:pt idx="4">
                  <c:v>2645.486</c:v>
                </c:pt>
                <c:pt idx="5">
                  <c:v>2446.309</c:v>
                </c:pt>
                <c:pt idx="6">
                  <c:v>2392.245</c:v>
                </c:pt>
                <c:pt idx="7">
                  <c:v>2420.401</c:v>
                </c:pt>
                <c:pt idx="8">
                  <c:v>2290.09</c:v>
                </c:pt>
                <c:pt idx="9">
                  <c:v>2529.453</c:v>
                </c:pt>
                <c:pt idx="10">
                  <c:v>2176.507</c:v>
                </c:pt>
                <c:pt idx="11">
                  <c:v>2341.173</c:v>
                </c:pt>
                <c:pt idx="12">
                  <c:v>2130.549</c:v>
                </c:pt>
                <c:pt idx="13">
                  <c:v>1691.997</c:v>
                </c:pt>
                <c:pt idx="14">
                  <c:v>1447.659</c:v>
                </c:pt>
              </c:numCache>
            </c:numRef>
          </c:val>
        </c:ser>
        <c:ser>
          <c:idx val="2"/>
          <c:order val="1"/>
          <c:tx>
            <c:strRef>
              <c:f>adatok!$C$1</c:f>
              <c:strCache>
                <c:ptCount val="1"/>
                <c:pt idx="0">
                  <c:v>65+ éves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adatok!$A$2:$A$16</c:f>
              <c:numCach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1941</c:v>
                </c:pt>
                <c:pt idx="8">
                  <c:v>1949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2001</c:v>
                </c:pt>
                <c:pt idx="14">
                  <c:v>2011</c:v>
                </c:pt>
              </c:numCache>
            </c:numRef>
          </c:cat>
          <c:val>
            <c:numRef>
              <c:f>adatok!$C$2:$C$16</c:f>
              <c:numCache>
                <c:ptCount val="15"/>
                <c:pt idx="0">
                  <c:v>144.444</c:v>
                </c:pt>
                <c:pt idx="1">
                  <c:v>192.181</c:v>
                </c:pt>
                <c:pt idx="2">
                  <c:v>252.187</c:v>
                </c:pt>
                <c:pt idx="3">
                  <c:v>304.145</c:v>
                </c:pt>
                <c:pt idx="4">
                  <c:v>379.987</c:v>
                </c:pt>
                <c:pt idx="5">
                  <c:v>445.424</c:v>
                </c:pt>
                <c:pt idx="6">
                  <c:v>549.598</c:v>
                </c:pt>
                <c:pt idx="7">
                  <c:v>651.113</c:v>
                </c:pt>
                <c:pt idx="8">
                  <c:v>693.128</c:v>
                </c:pt>
                <c:pt idx="9">
                  <c:v>890.261</c:v>
                </c:pt>
                <c:pt idx="10">
                  <c:v>1184.498</c:v>
                </c:pt>
                <c:pt idx="11">
                  <c:v>1449.446</c:v>
                </c:pt>
                <c:pt idx="12">
                  <c:v>1373.922</c:v>
                </c:pt>
                <c:pt idx="13">
                  <c:v>1544.98</c:v>
                </c:pt>
                <c:pt idx="14">
                  <c:v>1677.12</c:v>
                </c:pt>
              </c:numCache>
            </c:numRef>
          </c:val>
        </c:ser>
        <c:gapWidth val="80"/>
        <c:axId val="37576396"/>
        <c:axId val="2643245"/>
      </c:barChart>
      <c:catAx>
        <c:axId val="37576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3245"/>
        <c:crosses val="autoZero"/>
        <c:auto val="1"/>
        <c:lblOffset val="100"/>
        <c:tickLblSkip val="1"/>
        <c:noMultiLvlLbl val="0"/>
      </c:catAx>
      <c:valAx>
        <c:axId val="26432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Ezer fő</a:t>
                </a:r>
              </a:p>
            </c:rich>
          </c:tx>
          <c:layout>
            <c:manualLayout>
              <c:xMode val="factor"/>
              <c:yMode val="factor"/>
              <c:x val="0.02"/>
              <c:y val="0.15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763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5"/>
          <c:y val="0.914"/>
          <c:w val="0.29075"/>
          <c:h val="0.06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304800</xdr:colOff>
      <xdr:row>17</xdr:row>
      <xdr:rowOff>76200</xdr:rowOff>
    </xdr:to>
    <xdr:graphicFrame>
      <xdr:nvGraphicFramePr>
        <xdr:cNvPr id="1" name="Diagram 1"/>
        <xdr:cNvGraphicFramePr/>
      </xdr:nvGraphicFramePr>
      <xdr:xfrm>
        <a:off x="609600" y="571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KI%20kiadv&#225;nyok\Demogr&#225;fiai%20Fogalomt&#225;r\ONLINE%20GLOSSARY\DF_abrak_0715_onli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Korösszetétel"/>
      <sheetName val="2. Korfa"/>
      <sheetName val="3, Öregedés"/>
      <sheetName val="4. Öreg index"/>
      <sheetName val="1. térkép_Nyers_élveszül"/>
      <sheetName val="5. Kohorsz term"/>
      <sheetName val="6. Tervezett gysz"/>
      <sheetName val="2. térkép_Cshal"/>
      <sheetName val="7, Nyers_válási"/>
      <sheetName val="10. Kivándorlás"/>
      <sheetName val="11. Tükörstatisztika"/>
      <sheetName val="12. Roma megyénként"/>
      <sheetName val="13. Egyszemélyes"/>
      <sheetName val="14. Városodás"/>
      <sheetName val="3. térkép_Belső vánd"/>
      <sheetName val="4. tékép_term_szap"/>
      <sheetName val="15. Népesség-előre"/>
    </sheetNames>
    <sheetDataSet>
      <sheetData sheetId="2">
        <row r="1">
          <cell r="B1" t="str">
            <v>0–14 éves</v>
          </cell>
          <cell r="C1" t="str">
            <v>65+ éves</v>
          </cell>
        </row>
        <row r="2">
          <cell r="A2">
            <v>1869</v>
          </cell>
          <cell r="B2">
            <v>1840.5</v>
          </cell>
          <cell r="C2">
            <v>144.444</v>
          </cell>
        </row>
        <row r="3">
          <cell r="A3">
            <v>1880</v>
          </cell>
          <cell r="B3">
            <v>1875.652</v>
          </cell>
          <cell r="C3">
            <v>192.181</v>
          </cell>
        </row>
        <row r="4">
          <cell r="A4">
            <v>1890</v>
          </cell>
          <cell r="B4">
            <v>2176.849</v>
          </cell>
          <cell r="C4">
            <v>252.187</v>
          </cell>
        </row>
        <row r="5">
          <cell r="A5">
            <v>1900</v>
          </cell>
          <cell r="B5">
            <v>2391.601</v>
          </cell>
          <cell r="C5">
            <v>304.145</v>
          </cell>
        </row>
        <row r="6">
          <cell r="A6">
            <v>1910</v>
          </cell>
          <cell r="B6">
            <v>2645.486</v>
          </cell>
          <cell r="C6">
            <v>379.987</v>
          </cell>
        </row>
        <row r="7">
          <cell r="A7">
            <v>1920</v>
          </cell>
          <cell r="B7">
            <v>2446.309</v>
          </cell>
          <cell r="C7">
            <v>445.424</v>
          </cell>
        </row>
        <row r="8">
          <cell r="A8">
            <v>1930</v>
          </cell>
          <cell r="B8">
            <v>2392.245</v>
          </cell>
          <cell r="C8">
            <v>549.598</v>
          </cell>
        </row>
        <row r="9">
          <cell r="A9">
            <v>1941</v>
          </cell>
          <cell r="B9">
            <v>2420.401</v>
          </cell>
          <cell r="C9">
            <v>651.113</v>
          </cell>
        </row>
        <row r="10">
          <cell r="A10">
            <v>1949</v>
          </cell>
          <cell r="B10">
            <v>2290.09</v>
          </cell>
          <cell r="C10">
            <v>693.128</v>
          </cell>
        </row>
        <row r="11">
          <cell r="A11">
            <v>1960</v>
          </cell>
          <cell r="B11">
            <v>2529.453</v>
          </cell>
          <cell r="C11">
            <v>890.261</v>
          </cell>
        </row>
        <row r="12">
          <cell r="A12">
            <v>1970</v>
          </cell>
          <cell r="B12">
            <v>2176.507</v>
          </cell>
          <cell r="C12">
            <v>1184.498</v>
          </cell>
        </row>
        <row r="13">
          <cell r="A13">
            <v>1980</v>
          </cell>
          <cell r="B13">
            <v>2341.173</v>
          </cell>
          <cell r="C13">
            <v>1449.446</v>
          </cell>
        </row>
        <row r="14">
          <cell r="A14">
            <v>1990</v>
          </cell>
          <cell r="B14">
            <v>2130.549</v>
          </cell>
          <cell r="C14">
            <v>1373.922</v>
          </cell>
        </row>
        <row r="15">
          <cell r="A15">
            <v>2001</v>
          </cell>
          <cell r="B15">
            <v>1691.997</v>
          </cell>
          <cell r="C15">
            <v>1544.98</v>
          </cell>
        </row>
        <row r="16">
          <cell r="A16">
            <v>2011</v>
          </cell>
          <cell r="B16">
            <v>1447.659</v>
          </cell>
          <cell r="C16">
            <v>1677.12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0"/>
  <sheetViews>
    <sheetView zoomScalePageLayoutView="0" workbookViewId="0" topLeftCell="A1">
      <selection activeCell="J26" sqref="J26"/>
    </sheetView>
  </sheetViews>
  <sheetFormatPr defaultColWidth="9.140625" defaultRowHeight="15"/>
  <sheetData>
    <row r="2" ht="15">
      <c r="B2" s="2" t="s">
        <v>3</v>
      </c>
    </row>
    <row r="20" ht="15">
      <c r="B20" s="1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A1" sqref="A1:C16"/>
    </sheetView>
  </sheetViews>
  <sheetFormatPr defaultColWidth="9.140625" defaultRowHeight="15"/>
  <cols>
    <col min="1" max="1" width="10.00390625" style="0" bestFit="1" customWidth="1"/>
    <col min="2" max="2" width="9.57421875" style="0" bestFit="1" customWidth="1"/>
  </cols>
  <sheetData>
    <row r="1" spans="1:3" ht="15">
      <c r="A1" s="3" t="s">
        <v>0</v>
      </c>
      <c r="B1" s="3" t="s">
        <v>1</v>
      </c>
      <c r="C1" s="3" t="s">
        <v>2</v>
      </c>
    </row>
    <row r="2" spans="1:3" ht="15">
      <c r="A2" s="3">
        <v>1869</v>
      </c>
      <c r="B2" s="4">
        <v>1840.5</v>
      </c>
      <c r="C2" s="4">
        <v>144.444</v>
      </c>
    </row>
    <row r="3" spans="1:3" ht="15">
      <c r="A3" s="3">
        <v>1880</v>
      </c>
      <c r="B3" s="4">
        <v>1875.652</v>
      </c>
      <c r="C3" s="4">
        <v>192.181</v>
      </c>
    </row>
    <row r="4" spans="1:3" ht="15">
      <c r="A4" s="3">
        <v>1890</v>
      </c>
      <c r="B4" s="4">
        <v>2176.849</v>
      </c>
      <c r="C4" s="4">
        <v>252.187</v>
      </c>
    </row>
    <row r="5" spans="1:3" ht="15">
      <c r="A5" s="3">
        <v>1900</v>
      </c>
      <c r="B5" s="4">
        <v>2391.601</v>
      </c>
      <c r="C5" s="4">
        <v>304.145</v>
      </c>
    </row>
    <row r="6" spans="1:3" ht="15">
      <c r="A6" s="3">
        <v>1910</v>
      </c>
      <c r="B6" s="4">
        <v>2645.486</v>
      </c>
      <c r="C6" s="4">
        <v>379.987</v>
      </c>
    </row>
    <row r="7" spans="1:3" ht="15">
      <c r="A7" s="3">
        <v>1920</v>
      </c>
      <c r="B7" s="4">
        <v>2446.309</v>
      </c>
      <c r="C7" s="4">
        <v>445.424</v>
      </c>
    </row>
    <row r="8" spans="1:3" ht="15">
      <c r="A8" s="3">
        <v>1930</v>
      </c>
      <c r="B8" s="4">
        <v>2392.245</v>
      </c>
      <c r="C8" s="4">
        <v>549.598</v>
      </c>
    </row>
    <row r="9" spans="1:3" ht="15">
      <c r="A9" s="3">
        <v>1941</v>
      </c>
      <c r="B9" s="4">
        <v>2420.401</v>
      </c>
      <c r="C9" s="4">
        <v>651.113</v>
      </c>
    </row>
    <row r="10" spans="1:3" ht="15">
      <c r="A10" s="3">
        <v>1949</v>
      </c>
      <c r="B10" s="4">
        <v>2290.09</v>
      </c>
      <c r="C10" s="4">
        <v>693.128</v>
      </c>
    </row>
    <row r="11" spans="1:3" ht="15">
      <c r="A11" s="3">
        <v>1960</v>
      </c>
      <c r="B11" s="4">
        <v>2529.453</v>
      </c>
      <c r="C11" s="4">
        <v>890.261</v>
      </c>
    </row>
    <row r="12" spans="1:3" ht="15">
      <c r="A12" s="3">
        <v>1970</v>
      </c>
      <c r="B12" s="4">
        <v>2176.507</v>
      </c>
      <c r="C12" s="4">
        <v>1184.498</v>
      </c>
    </row>
    <row r="13" spans="1:3" ht="15">
      <c r="A13" s="3">
        <v>1980</v>
      </c>
      <c r="B13" s="4">
        <v>2341.173</v>
      </c>
      <c r="C13" s="4">
        <v>1449.446</v>
      </c>
    </row>
    <row r="14" spans="1:3" ht="15">
      <c r="A14" s="3">
        <v>1990</v>
      </c>
      <c r="B14" s="4">
        <v>2130.549</v>
      </c>
      <c r="C14" s="4">
        <v>1373.922</v>
      </c>
    </row>
    <row r="15" spans="1:3" ht="15">
      <c r="A15" s="3">
        <v>2001</v>
      </c>
      <c r="B15" s="4">
        <v>1691.997</v>
      </c>
      <c r="C15" s="4">
        <v>1544.98</v>
      </c>
    </row>
    <row r="16" spans="1:3" ht="15">
      <c r="A16" s="3">
        <v>2011</v>
      </c>
      <c r="B16" s="4">
        <v>1447.659</v>
      </c>
      <c r="C16" s="4">
        <v>1677.12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öregedés</dc:title>
  <dc:subject/>
  <dc:creator>NKI</dc:creator>
  <cp:keywords/>
  <dc:description/>
  <cp:lastModifiedBy>Sármásy Orsolya</cp:lastModifiedBy>
  <dcterms:created xsi:type="dcterms:W3CDTF">2015-11-05T10:41:40Z</dcterms:created>
  <dcterms:modified xsi:type="dcterms:W3CDTF">2015-11-05T10:46:48Z</dcterms:modified>
  <cp:category/>
  <cp:version/>
  <cp:contentType/>
  <cp:contentStatus/>
</cp:coreProperties>
</file>